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<sst xmlns="http://schemas.openxmlformats.org/spreadsheetml/2006/main" count="414" uniqueCount="271">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</sst>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/>
    <xf numFmtId="37" fontId="179" fillId="0" borderId="0" xfId="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37" workbookViewId="0">
      <selection activeCell="A78" sqref="A7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27980172</v>
      </c>
      <c r="C10" s="52"/>
      <c r="D10" s="64">
        <v>30034468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85">
        <v>18099593</v>
      </c>
      <c r="C16" s="52"/>
      <c r="D16" s="64">
        <v>25399775</v>
      </c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-32595175</v>
      </c>
      <c r="C19" s="52"/>
      <c r="D19" s="64">
        <v>-34743156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-4704700</v>
      </c>
      <c r="C22" s="52"/>
      <c r="D22" s="85">
        <v>-6332060</v>
      </c>
      <c r="E22" s="51"/>
      <c r="F22" s="42"/>
      <c r="L22" s="84"/>
    </row>
    <row r="23" spans="1:12">
      <c r="A23" s="63" t="s">
        <v>249</v>
      </c>
      <c r="B23" s="85">
        <v>-785685</v>
      </c>
      <c r="C23" s="52"/>
      <c r="D23" s="85">
        <v>-1057454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-752569</v>
      </c>
      <c r="C26" s="52"/>
      <c r="D26" s="85">
        <v>-626659</v>
      </c>
      <c r="E26" s="51"/>
      <c r="F26" s="42"/>
      <c r="L26" s="84"/>
    </row>
    <row r="27" spans="1:12">
      <c r="A27" s="45" t="s">
        <v>221</v>
      </c>
      <c r="B27" s="85">
        <v>-2000250</v>
      </c>
      <c r="C27" s="52"/>
      <c r="D27" s="85">
        <v>-1307567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-42750</v>
      </c>
      <c r="C39" s="52"/>
      <c r="D39" s="85">
        <v>-55204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5198636</v>
      </c>
      <c r="C42" s="55"/>
      <c r="D42" s="54">
        <f>SUM(D9:D41)</f>
        <v>11312143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5">
        <v>-779795</v>
      </c>
      <c r="C44" s="52"/>
      <c r="D44" s="85">
        <v>-1696821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4418841</v>
      </c>
      <c r="C47" s="58"/>
      <c r="D47" s="67">
        <f>SUM(D42:D46)</f>
        <v>9615322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244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246</v>
      </c>
      <c r="B57" s="76">
        <f>B47+B55</f>
        <v>4418841</v>
      </c>
      <c r="C57" s="77"/>
      <c r="D57" s="76">
        <f>D47+D55</f>
        <v>9615322</v>
      </c>
      <c r="E57" s="60"/>
      <c r="F57" s="37"/>
      <c r="G57" s="87"/>
      <c r="H57" s="88"/>
      <c r="I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  <c r="G59" s="86"/>
      <c r="I59" s="86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2020-07-05T09:08:28Z</dcterms:modified>
</cp:coreProperties>
</file>