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Subjekte 2023\Solid  Group\Bilanc 2023\"/>
    </mc:Choice>
  </mc:AlternateContent>
  <bookViews>
    <workbookView xWindow="0" yWindow="0" windowWidth="25200" windowHeight="10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<sst xmlns="http://schemas.openxmlformats.org/spreadsheetml/2006/main" count="414" uniqueCount="271">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</sst>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10762922</v>
      </c>
      <c r="C10" s="52"/>
      <c r="D10" s="64">
        <v>11655599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-8710412</v>
      </c>
      <c r="C19" s="52"/>
      <c r="D19" s="64">
        <v>-9151240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-942000</v>
      </c>
      <c r="C22" s="52"/>
      <c r="D22" s="64">
        <v>-1099273</v>
      </c>
      <c r="E22" s="51"/>
      <c r="F22" s="42"/>
    </row>
    <row r="23" spans="1:6">
      <c r="A23" s="63" t="s">
        <v>249</v>
      </c>
      <c r="B23" s="64">
        <v>-157314</v>
      </c>
      <c r="C23" s="52"/>
      <c r="D23" s="64">
        <v>-183579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-100000</v>
      </c>
      <c r="E26" s="51"/>
      <c r="F26" s="42"/>
    </row>
    <row r="27" spans="1:6">
      <c r="A27" s="45" t="s">
        <v>221</v>
      </c>
      <c r="B27" s="64">
        <v>-500085</v>
      </c>
      <c r="C27" s="52"/>
      <c r="D27" s="64">
        <v>-614887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122392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-4340</v>
      </c>
      <c r="C39" s="52"/>
      <c r="D39" s="64">
        <v>-1598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571163</v>
      </c>
      <c r="C42" s="55"/>
      <c r="D42" s="54">
        <f>SUM(D9:D41)</f>
        <v>505022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571163</v>
      </c>
      <c r="C47" s="58"/>
      <c r="D47" s="67">
        <f>SUM(D42:D46)</f>
        <v>505022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571163</v>
      </c>
      <c r="C57" s="77"/>
      <c r="D57" s="76">
        <f>D47+D55</f>
        <v>505022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2024-06-06T12:10:13Z</dcterms:modified>
</cp:coreProperties>
</file>