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RINTER ZYRA\103 3AD SHPK\24 VITI 2024\QKB\"/>
    </mc:Choice>
  </mc:AlternateContent>
  <xr:revisionPtr revIDLastSave="0" documentId="13_ncr:1_{12C27359-5A77-4A47-8F76-8186F3797E66}" xr6:coauthVersionLast="47" xr6:coauthVersionMax="47" xr10:uidLastSave="{00000000-0000-0000-0000-000000000000}"/>
  <bookViews>
    <workbookView xWindow="11424" yWindow="0" windowWidth="11712" windowHeight="1233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<sst xmlns="http://schemas.openxmlformats.org/spreadsheetml/2006/main" count="414" uniqueCount="271">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</sst>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6" zoomScale="60" zoomScaleNormal="60" workbookViewId="0">
      <selection activeCell="A18" sqref="A18:A19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242</v>
      </c>
    </row>
    <row r="2" spans="1:6" ht="14.4">
      <c r="A2" s="46" t="s">
        <v>239</v>
      </c>
    </row>
    <row r="3" spans="1:6" ht="14.4">
      <c r="A3" s="46" t="s">
        <v>240</v>
      </c>
    </row>
    <row r="4" spans="1:6" ht="14.4">
      <c r="A4" s="46" t="s">
        <v>241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/>
      <c r="C10" s="48"/>
      <c r="D10" s="53"/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-889200</v>
      </c>
      <c r="C22" s="48"/>
      <c r="D22" s="53">
        <v>-1609200</v>
      </c>
      <c r="E22" s="47"/>
      <c r="F22" s="40"/>
    </row>
    <row r="23" spans="1:6">
      <c r="A23" s="52" t="s">
        <v>249</v>
      </c>
      <c r="B23" s="53">
        <v>-148500</v>
      </c>
      <c r="C23" s="48"/>
      <c r="D23" s="53">
        <v>-268735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-299078</v>
      </c>
      <c r="C27" s="48"/>
      <c r="D27" s="53">
        <v>-58348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-1678820</v>
      </c>
      <c r="C37" s="48"/>
      <c r="D37" s="53">
        <v>0</v>
      </c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-3015598</v>
      </c>
      <c r="C42" s="51"/>
      <c r="D42" s="50">
        <f>SUM(D9:D41)</f>
        <v>-1936283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-3015598</v>
      </c>
      <c r="C47" s="51"/>
      <c r="D47" s="50">
        <f>SUM(D42:D46)</f>
        <v>-1936283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246</v>
      </c>
      <c r="B57" s="62">
        <f>B47+B55</f>
        <v>-3015598</v>
      </c>
      <c r="C57" s="63"/>
      <c r="D57" s="62">
        <f>D47+D55</f>
        <v>-1936283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F1CDA54-E50F-47C1-B9C1-B73F042641C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1000972-7668-4E0B-984D-14B9186F7E4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CEBF5BA-61A5-41D6-870E-2A910395690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2025-07-28T13:56:40Z</dcterms:modified>
</cp:coreProperties>
</file>