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Arena Hotel\Pasqyrat financiare\Per QKB\2023\"/>
    </mc:Choice>
  </mc:AlternateContent>
  <xr:revisionPtr revIDLastSave="0" documentId="13_ncr:1_{BE2C4F53-DC23-4FD8-ACD0-8DF9238FB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B27" i="1" s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<sst xmlns="http://schemas.openxmlformats.org/spreadsheetml/2006/main" count="28" uniqueCount="27">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</sst>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 applyBorder="1"/>
    <xf numFmtId="165" fontId="4" fillId="2" borderId="0" xfId="1" applyNumberFormat="1" applyFont="1" applyFill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33" sqref="D3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3">
        <f>SUM(B13:B14)</f>
        <v>-863100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4">
        <v>-739590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4">
        <v>-123510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5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4">
        <v>-44800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6">
        <f>SUM(B6:B12,B15:B16)</f>
        <v>-907900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27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2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28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4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24">
        <v>-2670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26">
        <f>SUM(B20:B22)</f>
        <v>-2670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9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30">
        <f>+B6+B17+B23</f>
        <v>-910570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31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2">
        <f>+B25-B26</f>
        <v>-910570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2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Skerdi</cp:lastModifiedBy>
  <dcterms:created xsi:type="dcterms:W3CDTF">2018-06-20T15:30:23Z</dcterms:created>
  <dcterms:modified xsi:type="dcterms:W3CDTF">2024-07-24T13:48:54Z</dcterms:modified>
</cp:coreProperties>
</file>