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TA2\01 DESLA\013 DESLA viti 2020\08 Ditari &amp; Pasqyra Financiare v.2020\04 Dokumentacioni per QKB\"/>
    </mc:Choice>
  </mc:AlternateContent>
  <xr:revisionPtr revIDLastSave="0" documentId="13_ncr:1_{09A44C78-535B-4A0C-90B4-6D96FBD365D8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<sst xmlns="http://schemas.openxmlformats.org/spreadsheetml/2006/main" count="414" uniqueCount="271">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</sst>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ColWidth="9.109375" defaultRowHeight="13.8"/>
  <cols>
    <col min="1" max="1" width="98.88671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191867324</v>
      </c>
      <c r="C10" s="52"/>
      <c r="D10" s="64">
        <v>294311807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31366270</v>
      </c>
      <c r="C14" s="52"/>
      <c r="D14" s="64">
        <v>65505830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-117248618</v>
      </c>
      <c r="C19" s="52"/>
      <c r="D19" s="64">
        <v>-181964019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-8554650</v>
      </c>
      <c r="C22" s="52"/>
      <c r="D22" s="64">
        <v>-9418265</v>
      </c>
      <c r="E22" s="51"/>
      <c r="F22" s="42"/>
    </row>
    <row r="23" spans="1:6">
      <c r="A23" s="63" t="s">
        <v>249</v>
      </c>
      <c r="B23" s="64">
        <v>-1428634</v>
      </c>
      <c r="C23" s="52"/>
      <c r="D23" s="64">
        <v>-1543194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-950415</v>
      </c>
      <c r="C26" s="52"/>
      <c r="D26" s="64">
        <v>-2465616</v>
      </c>
      <c r="E26" s="51"/>
      <c r="F26" s="42"/>
    </row>
    <row r="27" spans="1:6">
      <c r="A27" s="45" t="s">
        <v>221</v>
      </c>
      <c r="B27" s="64">
        <v>-74826722</v>
      </c>
      <c r="C27" s="52"/>
      <c r="D27" s="64">
        <v>-84909523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2644</v>
      </c>
      <c r="C33" s="52"/>
      <c r="D33" s="64">
        <v>3123165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-4297624</v>
      </c>
      <c r="C37" s="52"/>
      <c r="D37" s="64">
        <v>-3684976</v>
      </c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-781509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15148066</v>
      </c>
      <c r="C42" s="55"/>
      <c r="D42" s="54">
        <f>SUM(D9:D41)</f>
        <v>78955209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-2353091</v>
      </c>
      <c r="C44" s="52"/>
      <c r="D44" s="64">
        <v>-12411722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12794975</v>
      </c>
      <c r="C47" s="58"/>
      <c r="D47" s="67">
        <f>SUM(D42:D46)</f>
        <v>66543487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12794975</v>
      </c>
      <c r="C57" s="77"/>
      <c r="D57" s="76">
        <f>D47+D55</f>
        <v>66543487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118F67E-E344-4131-97EC-EE1221092F5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A4AAD0A-15CE-4CDD-89B1-703213D08AF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ED80AAF-CB12-403E-A7DB-6F1101C679C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2021-07-27T15:43:47Z</dcterms:modified>
</cp:coreProperties>
</file>