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<sst xmlns="http://schemas.openxmlformats.org/spreadsheetml/2006/main" count="60" uniqueCount="58">
  <si>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</si>
  <si>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Sara-El Shpk</t>
  </si>
  <si>
    <t>K02010003T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</si>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</sst>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29" sqref="F2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>
        <v>2020</v>
      </c>
      <c r="C8" s="11"/>
      <c r="D8" s="10">
        <v>2019</v>
      </c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13514086</v>
      </c>
      <c r="C10" s="15"/>
      <c r="D10" s="17">
        <v>58980111</v>
      </c>
      <c r="E10" s="14"/>
    </row>
    <row r="11" spans="1:5">
      <c r="A11" s="16" t="s">
        <v>10</v>
      </c>
      <c r="B11" s="17"/>
      <c r="C11" s="15"/>
      <c r="D11" s="17">
        <v>6014000</v>
      </c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10241000</v>
      </c>
      <c r="C17" s="15"/>
      <c r="D17" s="17">
        <v>6270761</v>
      </c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-441175</v>
      </c>
      <c r="C19" s="15"/>
      <c r="D19" s="17">
        <v>-17251188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-5894503</v>
      </c>
      <c r="C22" s="15"/>
      <c r="D22" s="17">
        <v>-17052513</v>
      </c>
      <c r="E22" s="14"/>
    </row>
    <row r="23" spans="1:5">
      <c r="A23" s="16" t="s">
        <v>21</v>
      </c>
      <c r="B23" s="17">
        <v>-687674</v>
      </c>
      <c r="C23" s="15"/>
      <c r="D23" s="17">
        <v>-2359230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-145490</v>
      </c>
      <c r="C26" s="15"/>
      <c r="D26" s="17">
        <v>-1644264</v>
      </c>
      <c r="E26" s="14"/>
    </row>
    <row r="27" spans="1:5">
      <c r="A27" s="13" t="s">
        <v>25</v>
      </c>
      <c r="B27" s="17">
        <v>-13623699</v>
      </c>
      <c r="C27" s="15"/>
      <c r="D27" s="17">
        <v>-25827514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-2334503</v>
      </c>
      <c r="C37" s="15"/>
      <c r="D37" s="17">
        <v>-4562923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628042</v>
      </c>
      <c r="C42" s="21"/>
      <c r="D42" s="20">
        <f>SUM(D9:D41)</f>
        <v>2567240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-293750</v>
      </c>
      <c r="C44" s="15"/>
      <c r="D44" s="17">
        <v>-412436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334292</v>
      </c>
      <c r="C47" s="22"/>
      <c r="D47" s="23">
        <f>SUM(D42:D46)</f>
        <v>2154804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334292</v>
      </c>
      <c r="C57" s="39"/>
      <c r="D57" s="38">
        <f>D47+D55</f>
        <v>2154804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2021-03-19T13:09:04Z</dcterms:created>
  <dcterms:modified xsi:type="dcterms:W3CDTF">2021-03-19T13:09:21Z</dcterms:modified>
</cp:coreProperties>
</file>