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3\NewEra\qkb\"/>
    </mc:Choice>
  </mc:AlternateContent>
  <xr:revisionPtr revIDLastSave="0" documentId="13_ncr:1_{EDE45BC0-A277-4A20-8406-7B6BBFC24408}" xr6:coauthVersionLast="47" xr6:coauthVersionMax="47" xr10:uidLastSave="{00000000-0000-0000-0000-000000000000}"/>
  <bookViews>
    <workbookView xWindow="12615" yWindow="0" windowWidth="12585" windowHeight="157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<sst xmlns="http://schemas.openxmlformats.org/spreadsheetml/2006/main" count="28" uniqueCount="27">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</sst>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3" sqref="B13:C16"/>
    </sheetView>
  </sheetViews>
  <sheetFormatPr defaultRowHeight="15" x14ac:dyDescent="0.25"/>
  <cols>
    <col min="1" max="1" width="72.28515625" customWidth="1"/>
    <col min="2" max="2" width="14.5703125" style="11" bestFit="1" customWidth="1"/>
    <col min="3" max="3" width="1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4" t="s">
        <v>24</v>
      </c>
      <c r="B2" s="12" t="s">
        <v>23</v>
      </c>
      <c r="C2" s="12" t="s">
        <v>23</v>
      </c>
    </row>
    <row r="3" spans="1:14" ht="15" customHeight="1" x14ac:dyDescent="0.25">
      <c r="A3" s="25"/>
      <c r="B3" s="12" t="s">
        <v>22</v>
      </c>
      <c r="C3" s="12" t="s">
        <v>21</v>
      </c>
    </row>
    <row r="4" spans="1:14" x14ac:dyDescent="0.25">
      <c r="A4" s="9" t="s">
        <v>20</v>
      </c>
    </row>
    <row r="5" spans="1:14" x14ac:dyDescent="0.25">
      <c r="B5" s="13"/>
    </row>
    <row r="6" spans="1:14" x14ac:dyDescent="0.25">
      <c r="A6" s="5" t="s">
        <v>19</v>
      </c>
      <c r="B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SUM(B13:B14)</f>
        <v>-77152</v>
      </c>
      <c r="C12" s="16">
        <f>SUM(C13:C14)</f>
        <v>-53414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0</v>
      </c>
      <c r="C13" s="11">
        <v>-45770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-77152</v>
      </c>
      <c r="C14" s="11">
        <v>-7644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0</v>
      </c>
      <c r="C15" s="1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-51000</v>
      </c>
      <c r="C16" s="11">
        <v>-5200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SUM(B6:B12,B15:B16)</f>
        <v>-128152</v>
      </c>
      <c r="C17" s="18">
        <f>SUM(C6:C12,C15:C16)</f>
        <v>-58614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B22</f>
        <v>0</v>
      </c>
      <c r="C23" s="18">
        <f>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B17+B22</f>
        <v>-128152</v>
      </c>
      <c r="C25" s="22">
        <f>C17+C22</f>
        <v>-58614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B25+B26</f>
        <v>-128152</v>
      </c>
      <c r="C27" s="23">
        <f>C25+C26</f>
        <v>-58614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2024-07-11T13:42:06Z</dcterms:modified>
</cp:coreProperties>
</file>