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Stela\Documents\Pasqyra Financiare viti 2023\Mcn Services\"/>
    </mc:Choice>
  </mc:AlternateContent>
  <xr:revisionPtr revIDLastSave="0" documentId="13_ncr:1_{5BC9501A-1E00-466C-BE4D-CE22D962A56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N6" i="1"/>
  <c r="B12" i="1"/>
  <c r="B17" i="1" s="1"/>
  <c r="B25" i="1" s="1"/>
  <c r="B27" i="1" s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<sst xmlns="http://schemas.openxmlformats.org/spreadsheetml/2006/main" count="28" uniqueCount="27">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</sst>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B24" sqref="B24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0" t="s">
        <v>24</v>
      </c>
      <c r="B2" s="18" t="s">
        <v>23</v>
      </c>
      <c r="C2" s="18" t="s">
        <v>23</v>
      </c>
    </row>
    <row r="3" spans="1:14" ht="15" customHeight="1" x14ac:dyDescent="0.25">
      <c r="A3" s="21"/>
      <c r="B3" s="18" t="s">
        <v>22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3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SUM(B13:B14)</f>
        <v>-15708</v>
      </c>
      <c r="C12" s="15">
        <v>-13124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8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8">
        <v>-15708</v>
      </c>
      <c r="C14">
        <v>-13124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3">
        <v>-99487</v>
      </c>
      <c r="C16">
        <v>-141400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-115195</v>
      </c>
      <c r="C17" s="6">
        <f>SUM(C6:C12,C15:C16)</f>
        <v>-154524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>
        <v>-469</v>
      </c>
      <c r="C20">
        <v>-375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>
        <v>-30889</v>
      </c>
      <c r="C21">
        <v>-178244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v>-31358</v>
      </c>
      <c r="C23" s="6">
        <v>-178619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f>B17+B23</f>
        <v>-146553</v>
      </c>
      <c r="C25" s="5">
        <v>-333143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B25</f>
        <v>-146553</v>
      </c>
      <c r="C27" s="1">
        <v>-333143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Xhoni Gero</cp:lastModifiedBy>
  <dcterms:created xsi:type="dcterms:W3CDTF">2018-06-20T15:30:23Z</dcterms:created>
  <dcterms:modified xsi:type="dcterms:W3CDTF">2024-07-27T21:57:20Z</dcterms:modified>
</cp:coreProperties>
</file>