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User\Desktop\BILANC\"/>
    </mc:Choice>
  </mc:AlternateContent>
  <xr:revisionPtr revIDLastSave="0" documentId="13_ncr:1_{929EBA72-FD74-408D-AACE-2F881ECD2C73}" xr6:coauthVersionLast="47" xr6:coauthVersionMax="47" xr10:uidLastSave="{00000000-0000-0000-0000-000000000000}"/>
  <bookViews>
    <workbookView xWindow="1500" yWindow="1200" windowWidth="10425" windowHeight="1029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B25" i="1"/>
  <c r="C23" i="1"/>
  <c r="B23" i="1"/>
  <c r="C17" i="1"/>
  <c r="B17" i="1"/>
  <c r="C12" i="1"/>
  <c r="C27" i="1" l="1"/>
  <c r="B27" i="1"/>
  <c r="B12" i="1"/>
  <c r="M6" i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<sst xmlns="http://schemas.openxmlformats.org/spreadsheetml/2006/main" count="28" uniqueCount="27">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</sst>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B25" sqref="B25:C25"/>
    </sheetView>
  </sheetViews>
  <sheetFormatPr defaultRowHeight="15" x14ac:dyDescent="0.25"/>
  <cols>
    <col min="1" max="1" width="46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1" t="s">
        <v>24</v>
      </c>
      <c r="B2" s="18" t="s">
        <v>23</v>
      </c>
      <c r="C2" s="18" t="s">
        <v>23</v>
      </c>
    </row>
    <row r="3" spans="1:14" ht="15" customHeight="1" x14ac:dyDescent="0.25">
      <c r="A3" s="22"/>
      <c r="B3" s="18" t="s">
        <v>22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3">
        <v>11675091</v>
      </c>
      <c r="C6">
        <v>10193715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ht="15.75" customHeight="1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>
        <v>-6361441</v>
      </c>
      <c r="C10">
        <v>-4891154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B13+B14</f>
        <v>-4096058</v>
      </c>
      <c r="C12" s="15">
        <f>C13+C14</f>
        <v>-2442719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8">
        <v>-3509904</v>
      </c>
      <c r="C13">
        <v>-2093160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8">
        <v>-586154</v>
      </c>
      <c r="C14">
        <v>-349559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8">
        <v>-100000</v>
      </c>
      <c r="C16" s="20">
        <v>-66804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B6+B10+B12+B16</f>
        <v>1117592</v>
      </c>
      <c r="C17" s="6">
        <f>C6+C10+C12+C16</f>
        <v>2793038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>
        <v>-6851</v>
      </c>
      <c r="C20">
        <v>-8896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B17+B20+B21+B22</f>
        <v>1110741</v>
      </c>
      <c r="C23" s="6">
        <f>C17+C20+C21+C22</f>
        <v>2784142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f>B23</f>
        <v>1110741</v>
      </c>
      <c r="C25" s="5">
        <f>C23</f>
        <v>2784142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B25</f>
        <v>1110741</v>
      </c>
      <c r="C27" s="1">
        <f>C25</f>
        <v>2784142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2023-07-30T18:14:11Z</dcterms:modified>
</cp:coreProperties>
</file>