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4AB063D-777F-4E28-A412-2AB459A9C55A}" xr6:coauthVersionLast="47" xr6:coauthVersionMax="47" xr10:uidLastSave="{00000000-0000-0000-0000-000000000000}"/>
  <bookViews>
    <workbookView xWindow="12990" yWindow="390" windowWidth="15435" windowHeight="161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7" i="1"/>
  <c r="C25" i="1"/>
  <c r="C27" i="1" s="1"/>
  <c r="B25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<sst xmlns="http://schemas.openxmlformats.org/spreadsheetml/2006/main" count="28" uniqueCount="27">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</sst>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2" sqref="C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17780199</v>
      </c>
      <c r="C6" s="1">
        <v>9317933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-8647603</v>
      </c>
      <c r="C10" s="1">
        <v>-4351989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-1877590</v>
      </c>
      <c r="C12" s="16">
        <f>SUM(C13:C14)</f>
        <v>-1738071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-1608903</v>
      </c>
      <c r="C13" s="1">
        <v>-1489350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-268687</v>
      </c>
      <c r="C14" s="1">
        <v>-248721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-1294312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-3903831</v>
      </c>
      <c r="C16" s="1">
        <v>-2998377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2056863</v>
      </c>
      <c r="C17" s="7">
        <f>SUM(C6:C12,C15:C16)</f>
        <v>229496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-45756</v>
      </c>
      <c r="C20" s="1">
        <v>-22993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925588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B17+B20</f>
        <v>2011107</v>
      </c>
      <c r="C23" s="7">
        <f>C17+C20+C22</f>
        <v>1132091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2011107</v>
      </c>
      <c r="C25" s="6">
        <f>C23</f>
        <v>1132091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-301666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1709441</v>
      </c>
      <c r="C27" s="2">
        <f>C25+C26</f>
        <v>1132091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2025-07-16T18:41:39Z</dcterms:modified>
</cp:coreProperties>
</file>