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-105" yWindow="-105" windowWidth="23250" windowHeight="12570" tabRatio="79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<sst xmlns="http://schemas.openxmlformats.org/spreadsheetml/2006/main" count="412" uniqueCount="269">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</sst>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90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39" sqref="A39:XFD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/>
    </row>
    <row r="3" spans="1:6">
      <c r="A3" s="50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110502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-74939</v>
      </c>
      <c r="C19" s="52"/>
      <c r="D19" s="64"/>
      <c r="E19" s="51"/>
      <c r="F19" s="42"/>
    </row>
    <row r="20" spans="1:6">
      <c r="A20" s="63" t="s">
        <v>243</v>
      </c>
      <c r="B20" s="64">
        <v>-1000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-261182</v>
      </c>
      <c r="E22" s="51"/>
      <c r="F22" s="42"/>
    </row>
    <row r="23" spans="1:6">
      <c r="A23" s="63" t="s">
        <v>245</v>
      </c>
      <c r="B23" s="64"/>
      <c r="C23" s="52"/>
      <c r="D23" s="64">
        <v>-43617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-1136639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84"/>
      <c r="C29" s="85"/>
      <c r="D29" s="8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7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23109</v>
      </c>
      <c r="C39" s="86"/>
      <c r="D39" s="64">
        <v>54905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57672</v>
      </c>
      <c r="C42" s="55"/>
      <c r="D42" s="54">
        <f>SUM(D9:D41)</f>
        <v>-1386533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57672</v>
      </c>
      <c r="C47" s="58"/>
      <c r="D47" s="67">
        <f>SUM(D42:D46)</f>
        <v>-1386533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57672</v>
      </c>
      <c r="C57" s="77"/>
      <c r="D57" s="76">
        <f>D47+D55</f>
        <v>-1386533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2022-07-21T16:09:56Z</dcterms:modified>
</cp:coreProperties>
</file>