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0860"/>
  </bookViews>
  <sheets>
    <sheet name="PASH-sipas natyres" sheetId="1" r:id="rId1"/>
  </sheets>
  <calcPr calcId="125725"/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N20"/>
  <c r="M7"/>
  <c r="M21"/>
  <c r="N11"/>
  <c r="N24"/>
  <c r="M22"/>
  <c r="N18"/>
  <c r="M12"/>
  <c r="M27"/>
  <c r="N19"/>
  <c r="M10"/>
  <c r="N13"/>
  <c r="M23"/>
  <c r="N16"/>
  <c r="N10"/>
  <c r="N27"/>
  <c r="N6"/>
  <c r="M17"/>
  <c r="N7"/>
  <c r="N21"/>
  <c r="M18"/>
  <c r="N15"/>
  <c r="M9"/>
  <c r="M24"/>
  <c r="M20"/>
  <c r="M6"/>
  <c r="M14"/>
  <c r="N25"/>
  <c r="N17"/>
  <c r="M15"/>
  <c r="N8"/>
  <c r="N26"/>
  <c r="M19"/>
  <c r="N12"/>
  <c r="M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<sst xmlns="http://schemas.openxmlformats.org/spreadsheetml/2006/main" count="28" uniqueCount="27">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</sst>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D31" sqref="D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4200000</v>
      </c>
      <c r="C6" s="1">
        <v>4000000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-413749</v>
      </c>
      <c r="C12" s="16">
        <f>SUM(C13:C14)</f>
        <v>-358020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-354540</v>
      </c>
      <c r="C13" s="1">
        <v>-310000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-59209</v>
      </c>
      <c r="C14" s="1">
        <v>-48020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-6016</v>
      </c>
      <c r="C15" s="1">
        <v>-8021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-547937</v>
      </c>
      <c r="C16" s="1">
        <v>-618393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3232298</v>
      </c>
      <c r="C17" s="7">
        <f>SUM(C6:C12,C15:C16)</f>
        <v>3015566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-4750</v>
      </c>
      <c r="C20" s="1">
        <v>-4800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3227548</v>
      </c>
      <c r="C23" s="7">
        <v>3010766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3262471</v>
      </c>
      <c r="C25" s="6">
        <v>3032759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3227548</v>
      </c>
      <c r="C27" s="2">
        <v>3010766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Edi</cp:lastModifiedBy>
  <dcterms:created xsi:type="dcterms:W3CDTF">2018-06-20T15:30:23Z</dcterms:created>
  <dcterms:modified xsi:type="dcterms:W3CDTF">2019-06-15T09:32:58Z</dcterms:modified>
</cp:coreProperties>
</file>