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10860"/>
  </bookViews>
  <sheets>
    <sheet name="PASH-sipas natyres" sheetId="1" r:id="rId1"/>
  </sheets>
  <calcPr calcId="125725"/>
</workbook>
</file>

<file path=xl/calcChain.xml><?xml version="1.0" encoding="utf-8"?>
<calcChain xmlns="http://schemas.openxmlformats.org/spreadsheetml/2006/main">
  <c r="B12" i="1"/>
  <c r="B17" s="1"/>
  <c r="C12"/>
  <c r="C17" s="1"/>
  <c r="M15"/>
  <c r="M6"/>
  <c r="N20"/>
  <c r="N18"/>
  <c r="M9"/>
  <c r="M11"/>
  <c r="M7"/>
  <c r="N16"/>
  <c r="N6"/>
  <c r="M12"/>
  <c r="N17"/>
  <c r="M20"/>
  <c r="M14"/>
  <c r="N15"/>
  <c r="M17"/>
  <c r="N11"/>
  <c r="M16"/>
  <c r="M27"/>
  <c r="N24"/>
  <c r="N10"/>
  <c r="N9"/>
  <c r="N26"/>
  <c r="N12"/>
  <c r="N7"/>
  <c r="M26"/>
  <c r="M13"/>
  <c r="M23"/>
  <c r="N8"/>
  <c r="M21"/>
  <c r="M25"/>
  <c r="M10"/>
  <c r="M22"/>
  <c r="N21"/>
  <c r="M18"/>
  <c r="N14"/>
  <c r="N25"/>
  <c r="N19"/>
  <c r="N13"/>
  <c r="M8"/>
  <c r="N23"/>
  <c r="M19"/>
  <c r="N27"/>
  <c r="M24"/>
  <c r="N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<sst xmlns="http://schemas.openxmlformats.org/spreadsheetml/2006/main" count="28" uniqueCount="27">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</sst>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2" sqref="G22"/>
    </sheetView>
  </sheetViews>
  <sheetFormatPr defaultRowHeight="15"/>
  <cols>
    <col min="1" max="1" width="72.28515625" customWidth="1"/>
    <col min="2" max="2" width="11.570312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1500000</v>
      </c>
      <c r="C6" s="4">
        <v>1500000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-610200</v>
      </c>
      <c r="C12" s="16">
        <f>SUM(C13:C14)</f>
        <v>-610200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-600000</v>
      </c>
      <c r="C13" s="9">
        <v>-600000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-10200</v>
      </c>
      <c r="C14" s="9">
        <v>-10200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-4282</v>
      </c>
      <c r="C15" s="14">
        <v>-1428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-415338</v>
      </c>
      <c r="C16" s="14">
        <v>-371674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470180</v>
      </c>
      <c r="C17" s="7">
        <f>SUM(C6:C12,C15:C16)</f>
        <v>516698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-11737</v>
      </c>
      <c r="C20" s="11">
        <v>-12751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-8618</v>
      </c>
      <c r="C21" s="9">
        <v>-144693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449825</v>
      </c>
      <c r="C23" s="7">
        <v>359254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449825</v>
      </c>
      <c r="C25" s="6">
        <v>359254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449825</v>
      </c>
      <c r="C27" s="2">
        <v>359254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2025-04-22T12:29:38Z</dcterms:modified>
</cp:coreProperties>
</file>