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<sst xmlns="http://schemas.openxmlformats.org/spreadsheetml/2006/main" count="414" uniqueCount="271">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</sst>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24664873</v>
      </c>
      <c r="C10" s="52"/>
      <c r="D10" s="64">
        <v>13162547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-20883799</v>
      </c>
      <c r="C19" s="52"/>
      <c r="D19" s="64">
        <v>-11338451</v>
      </c>
      <c r="E19" s="51"/>
      <c r="F19" s="42"/>
    </row>
    <row r="20" spans="1:6">
      <c r="A20" s="63" t="s">
        <v>247</v>
      </c>
      <c r="B20" s="64">
        <v>-263014</v>
      </c>
      <c r="C20" s="52"/>
      <c r="D20" s="64">
        <v>-152285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-60120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-792834</v>
      </c>
      <c r="C26" s="52"/>
      <c r="D26" s="64">
        <v>-68859</v>
      </c>
      <c r="E26" s="51"/>
      <c r="F26" s="42"/>
    </row>
    <row r="27" spans="1:6">
      <c r="A27" s="45" t="s">
        <v>221</v>
      </c>
      <c r="B27" s="64">
        <v>-664997</v>
      </c>
      <c r="C27" s="52"/>
      <c r="D27" s="64">
        <v>-86400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-6848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1633261</v>
      </c>
      <c r="C42" s="55"/>
      <c r="D42" s="54">
        <f>SUM(D9:D41)</f>
        <v>1152448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-244989</v>
      </c>
      <c r="C44" s="52"/>
      <c r="D44" s="64">
        <v>-57622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1388272</v>
      </c>
      <c r="C47" s="58"/>
      <c r="D47" s="67">
        <f>SUM(D42:D46)</f>
        <v>1094826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1388272</v>
      </c>
      <c r="C57" s="77"/>
      <c r="D57" s="76">
        <f>D47+D55</f>
        <v>1094826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2022-05-30T08:40:58Z</dcterms:modified>
</cp:coreProperties>
</file>