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CFC5522-6251-4837-92AF-A4D8903C007E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<sst xmlns="http://schemas.openxmlformats.org/spreadsheetml/2006/main" count="414" uniqueCount="271">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</sst>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64" sqref="D64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10433235</v>
      </c>
      <c r="C10" s="48"/>
      <c r="D10" s="53">
        <v>727933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-751334</v>
      </c>
      <c r="C19" s="48"/>
      <c r="D19" s="53">
        <v>109643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-6550644</v>
      </c>
      <c r="C22" s="48"/>
      <c r="D22" s="53">
        <v>-3441270</v>
      </c>
      <c r="E22" s="47"/>
      <c r="F22" s="40"/>
    </row>
    <row r="23" spans="1:6">
      <c r="A23" s="52" t="s">
        <v>249</v>
      </c>
      <c r="B23" s="53">
        <v>-652973</v>
      </c>
      <c r="C23" s="48"/>
      <c r="D23" s="53">
        <v>-113341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-2237218</v>
      </c>
      <c r="C27" s="48"/>
      <c r="D27" s="53">
        <v>-1459751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14562</v>
      </c>
      <c r="C40" s="48"/>
      <c r="D40" s="53">
        <v>-44736</v>
      </c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255628</v>
      </c>
      <c r="C42" s="51"/>
      <c r="D42" s="50">
        <f>SUM(D9:D41)</f>
        <v>-4221522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255628</v>
      </c>
      <c r="C47" s="51"/>
      <c r="D47" s="50">
        <f>SUM(D42:D46)</f>
        <v>-4221522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255628</v>
      </c>
      <c r="C57" s="63"/>
      <c r="D57" s="62">
        <f>D47+D55</f>
        <v>-4221522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5F8049-5EE4-4E23-8DA7-04F13B2BC8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0AB6B0-556A-4A0A-B1CB-D6BA48C2A1A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684FD7-B754-4453-B560-8D3485D908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2025-07-30T16:03:25Z</dcterms:modified>
</cp:coreProperties>
</file>