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7" i="18"/>
  <c r="B42" l="1"/>
  <c r="D55" l="1"/>
  <c r="B55"/>
  <c r="D42"/>
  <c r="D47" s="1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<sst xmlns="http://schemas.openxmlformats.org/spreadsheetml/2006/main" count="414" uniqueCount="271">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</sst>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A28" zoomScaleNormal="100" workbookViewId="0">
      <selection activeCell="B47" sqref="B4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354198930</v>
      </c>
      <c r="C10" s="52"/>
      <c r="D10" s="64">
        <v>297802495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>
        <v>419864</v>
      </c>
      <c r="C14" s="52"/>
      <c r="D14" s="64">
        <v>617500</v>
      </c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-227080386</v>
      </c>
      <c r="C19" s="52"/>
      <c r="D19" s="64">
        <v>-222618089</v>
      </c>
      <c r="E19" s="51"/>
      <c r="F19" s="42"/>
    </row>
    <row r="20" spans="1:6">
      <c r="A20" s="63" t="s">
        <v>247</v>
      </c>
      <c r="B20" s="64">
        <v>-27145280</v>
      </c>
      <c r="C20" s="52"/>
      <c r="D20" s="64">
        <v>-2004183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-60477376</v>
      </c>
      <c r="C22" s="52"/>
      <c r="D22" s="64">
        <v>-51285302</v>
      </c>
      <c r="E22" s="51"/>
      <c r="F22" s="42"/>
    </row>
    <row r="23" spans="1:6">
      <c r="A23" s="63" t="s">
        <v>249</v>
      </c>
      <c r="B23" s="64">
        <v>-9676176</v>
      </c>
      <c r="C23" s="52"/>
      <c r="D23" s="64">
        <v>-8317527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-10360726</v>
      </c>
      <c r="C26" s="52"/>
      <c r="D26" s="64">
        <v>-953559</v>
      </c>
      <c r="E26" s="51"/>
      <c r="F26" s="42"/>
    </row>
    <row r="27" spans="1:6">
      <c r="A27" s="45" t="s">
        <v>221</v>
      </c>
      <c r="B27" s="64">
        <v>-8631248</v>
      </c>
      <c r="C27" s="52"/>
      <c r="D27" s="64">
        <v>-7332642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/>
      <c r="C37" s="52"/>
      <c r="D37" s="64">
        <v>-1361538</v>
      </c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>
        <v>-6613285</v>
      </c>
      <c r="C39" s="52"/>
      <c r="D39" s="64">
        <v>-147348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4634317</v>
      </c>
      <c r="C42" s="55"/>
      <c r="D42" s="54">
        <f>SUM(D9:D41)</f>
        <v>4399807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-732926</v>
      </c>
      <c r="C44" s="52"/>
      <c r="D44" s="64">
        <v>-738530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3901391</v>
      </c>
      <c r="C47" s="58"/>
      <c r="D47" s="67">
        <f>SUM(D42:D46)</f>
        <v>3661277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3901391</v>
      </c>
      <c r="C57" s="77"/>
      <c r="D57" s="76">
        <f>D47+D55</f>
        <v>3661277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4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FINKST002</cp:lastModifiedBy>
  <cp:lastPrinted>2016-10-03T09:59:38Z</cp:lastPrinted>
  <dcterms:created xsi:type="dcterms:W3CDTF">2012-01-19T09:31:29Z</dcterms:created>
  <dcterms:modified xsi:type="dcterms:W3CDTF">2022-06-22T13:02:38Z</dcterms:modified>
</cp:coreProperties>
</file>