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tech\Desktop\arturi 2\"/>
    </mc:Choice>
  </mc:AlternateContent>
  <bookViews>
    <workbookView xWindow="0" yWindow="0" windowWidth="2880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<sst xmlns="http://schemas.openxmlformats.org/spreadsheetml/2006/main" count="414" uniqueCount="271">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</sst>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2624154</v>
      </c>
      <c r="C10" s="52"/>
      <c r="D10" s="64">
        <v>7908704</v>
      </c>
      <c r="E10" s="51"/>
      <c r="F10" s="82" t="s">
        <v>267</v>
      </c>
    </row>
    <row r="11" spans="1:6">
      <c r="A11" s="63" t="s">
        <v>264</v>
      </c>
      <c r="B11" s="64">
        <v>287300</v>
      </c>
      <c r="C11" s="52"/>
      <c r="D11" s="64">
        <v>477350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-1796000</v>
      </c>
      <c r="C19" s="52"/>
      <c r="D19" s="64">
        <v>-7171039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-782000</v>
      </c>
      <c r="C22" s="52"/>
      <c r="D22" s="64">
        <v>-720000</v>
      </c>
      <c r="E22" s="51"/>
      <c r="F22" s="42"/>
    </row>
    <row r="23" spans="1:6">
      <c r="A23" s="63" t="s">
        <v>249</v>
      </c>
      <c r="B23" s="64">
        <v>-130594</v>
      </c>
      <c r="C23" s="52"/>
      <c r="D23" s="64">
        <v>-120240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-151997</v>
      </c>
      <c r="C27" s="52"/>
      <c r="D27" s="64">
        <v>-165519.6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50863</v>
      </c>
      <c r="C42" s="55"/>
      <c r="D42" s="54">
        <f>SUM(D9:D41)</f>
        <v>209255.4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50863</v>
      </c>
      <c r="C47" s="58"/>
      <c r="D47" s="67">
        <f>SUM(D42:D46)</f>
        <v>209255.4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50863</v>
      </c>
      <c r="C57" s="77"/>
      <c r="D57" s="76">
        <f>D47+D55</f>
        <v>209255.4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2023-07-09T06:06:08Z</dcterms:modified>
</cp:coreProperties>
</file>