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QKR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<sst xmlns="http://schemas.openxmlformats.org/spreadsheetml/2006/main" count="414" uniqueCount="271">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</sst>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80" zoomScaleNormal="80" workbookViewId="0">
      <selection activeCell="F34" sqref="F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19736857</v>
      </c>
      <c r="C10" s="52"/>
      <c r="D10" s="64">
        <v>22527455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-7153271</v>
      </c>
      <c r="C19" s="52"/>
      <c r="D19" s="64">
        <v>-15506934</v>
      </c>
      <c r="E19" s="51"/>
      <c r="F19" s="42"/>
    </row>
    <row r="20" spans="1:6">
      <c r="A20" s="63" t="s">
        <v>247</v>
      </c>
      <c r="B20" s="64">
        <v>-256595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-2721364</v>
      </c>
      <c r="C22" s="52"/>
      <c r="D22" s="64">
        <v>-2711725</v>
      </c>
      <c r="E22" s="51"/>
      <c r="F22" s="42"/>
    </row>
    <row r="23" spans="1:6">
      <c r="A23" s="63" t="s">
        <v>249</v>
      </c>
      <c r="B23" s="64">
        <v>-454468</v>
      </c>
      <c r="C23" s="52"/>
      <c r="D23" s="64">
        <v>-452858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-5949021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-700000</v>
      </c>
      <c r="C27" s="52"/>
      <c r="D27" s="64">
        <v>-350000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-122441</v>
      </c>
      <c r="C37" s="52"/>
      <c r="D37" s="64">
        <v>-450806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2379697</v>
      </c>
      <c r="C42" s="55"/>
      <c r="D42" s="54">
        <f>SUM(D9:D41)</f>
        <v>3055132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-356955</v>
      </c>
      <c r="C44" s="52"/>
      <c r="D44" s="64">
        <v>-458270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2022742</v>
      </c>
      <c r="C47" s="58"/>
      <c r="D47" s="67">
        <f>SUM(D42:D46)</f>
        <v>2596862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2022742</v>
      </c>
      <c r="C57" s="77"/>
      <c r="D57" s="76">
        <f>D47+D55</f>
        <v>2596862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2019-09-24T11:13:47Z</dcterms:modified>
</cp:coreProperties>
</file>