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RS\Birra Epos\Rauschberg\2024\ealb 24 Rauschberg\"/>
    </mc:Choice>
  </mc:AlternateContent>
  <xr:revisionPtr revIDLastSave="0" documentId="13_ncr:1_{71C63E1D-4F1D-4AB1-972D-D111A774373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<sst xmlns="http://schemas.openxmlformats.org/spreadsheetml/2006/main" count="414" uniqueCount="271">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</sst>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F25" sqref="F2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/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>
        <v>2248333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>
        <v>-24025</v>
      </c>
      <c r="C20" s="48"/>
      <c r="D20" s="53">
        <v>-142039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-520000</v>
      </c>
      <c r="C22" s="48"/>
      <c r="D22" s="53">
        <v>-884000</v>
      </c>
      <c r="E22" s="47"/>
      <c r="F22" s="40"/>
    </row>
    <row r="23" spans="1:6">
      <c r="A23" s="52" t="s">
        <v>249</v>
      </c>
      <c r="B23" s="53">
        <v>-115960</v>
      </c>
      <c r="C23" s="48"/>
      <c r="D23" s="53">
        <v>-83954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-141640</v>
      </c>
      <c r="C27" s="48"/>
      <c r="D27" s="53">
        <v>-136140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-48</v>
      </c>
      <c r="C39" s="48"/>
      <c r="D39" s="53">
        <v>-2145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-801673</v>
      </c>
      <c r="C42" s="51"/>
      <c r="D42" s="50">
        <f>SUM(D9:D41)</f>
        <v>1000055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-801673</v>
      </c>
      <c r="C47" s="51"/>
      <c r="D47" s="50">
        <f>SUM(D42:D46)</f>
        <v>1000055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-801673</v>
      </c>
      <c r="C57" s="63"/>
      <c r="D57" s="62">
        <f>D47+D55</f>
        <v>1000055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CD61EF9-9CE1-4469-8BC1-F69300974B5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CA3892B-7E15-4523-A1F3-DE81AF8E36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1BFD37C-BD26-4946-92E6-BE7068E566F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AK</cp:lastModifiedBy>
  <cp:lastPrinted>2016-10-03T09:59:38Z</cp:lastPrinted>
  <dcterms:created xsi:type="dcterms:W3CDTF">2012-01-19T09:31:29Z</dcterms:created>
  <dcterms:modified xsi:type="dcterms:W3CDTF">2025-04-23T08:14:50Z</dcterms:modified>
</cp:coreProperties>
</file>