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x\Desktop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5" i="1"/>
  <c r="N12" i="1"/>
  <c r="M17" i="1"/>
  <c r="N15" i="1"/>
  <c r="N10" i="1"/>
  <c r="N11" i="1"/>
  <c r="M12" i="1"/>
  <c r="N13" i="1"/>
  <c r="M8" i="1"/>
  <c r="N9" i="1"/>
  <c r="M14" i="1"/>
  <c r="N8" i="1"/>
  <c r="N27" i="1"/>
  <c r="N7" i="1"/>
  <c r="M9" i="1"/>
  <c r="M24" i="1"/>
  <c r="N24" i="1"/>
  <c r="M27" i="1"/>
  <c r="M11" i="1"/>
  <c r="M26" i="1"/>
  <c r="N23" i="1"/>
  <c r="N25" i="1"/>
  <c r="N26" i="1"/>
  <c r="M20" i="1"/>
  <c r="N21" i="1"/>
  <c r="M23" i="1"/>
  <c r="M7" i="1"/>
  <c r="M22" i="1"/>
  <c r="N19" i="1"/>
  <c r="M25" i="1"/>
  <c r="N22" i="1"/>
  <c r="M13" i="1"/>
  <c r="N17" i="1"/>
  <c r="M19" i="1"/>
  <c r="N6" i="1"/>
  <c r="M18" i="1"/>
  <c r="N16" i="1"/>
  <c r="M21" i="1"/>
  <c r="N18" i="1"/>
  <c r="M10" i="1"/>
  <c r="N14" i="1"/>
  <c r="M16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<sst xmlns="http://schemas.openxmlformats.org/spreadsheetml/2006/main" count="28" uniqueCount="27">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</sst>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5" sqref="B25: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77620448</v>
      </c>
      <c r="C7" s="1">
        <v>63330245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-45368258</v>
      </c>
      <c r="C11" s="1">
        <v>-39874900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-18234163</v>
      </c>
      <c r="C12" s="16">
        <f>SUM(C13:C14)</f>
        <v>-17334178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-15839308</v>
      </c>
      <c r="C13" s="1">
        <v>-15056588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-2394855</v>
      </c>
      <c r="C14" s="1">
        <v>-2277590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-6299606</v>
      </c>
      <c r="C15" s="1">
        <v>-5740505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7718421</v>
      </c>
      <c r="C17" s="7">
        <f>SUM(C6:C12,C15:C16)</f>
        <v>380662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2189284</v>
      </c>
      <c r="C20" s="1">
        <v>481890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-2160653</v>
      </c>
      <c r="C22" s="1">
        <v>-1219568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28631</v>
      </c>
      <c r="C23" s="7">
        <v>-737678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7747052</v>
      </c>
      <c r="C25" s="6">
        <v>-357016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-1805126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5941926</v>
      </c>
      <c r="C27" s="2">
        <v>-357016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Atex</cp:lastModifiedBy>
  <dcterms:created xsi:type="dcterms:W3CDTF">2018-06-20T15:30:23Z</dcterms:created>
  <dcterms:modified xsi:type="dcterms:W3CDTF">2019-09-27T15:08:06Z</dcterms:modified>
</cp:coreProperties>
</file>