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Mazars in Albania\TAX - TAX II\A Vendimet e Asamblese 2022\Altea Invest\"/>
    </mc:Choice>
  </mc:AlternateContent>
  <xr:revisionPtr revIDLastSave="0" documentId="8_{D39AB80E-B8BE-4451-B7BE-CD00AE4FAFA9}" xr6:coauthVersionLast="47" xr6:coauthVersionMax="47" xr10:uidLastSave="{00000000-0000-0000-0000-000000000000}"/>
  <bookViews>
    <workbookView xWindow="-108" yWindow="-108" windowWidth="23256" windowHeight="12576" xr2:uid="{4245FC73-AE0B-45B8-83FE-381EFB146BA7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<sst xmlns="http://schemas.openxmlformats.org/spreadsheetml/2006/main" count="66" uniqueCount="62">
  <si>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</si>
  <si>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Altea - Invest</t>
  </si>
  <si>
    <t>M02102027H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</si>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</sst>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9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ABB3BD85-47B1-4FD7-A5EE-0C10DC523C2C}"/>
    <cellStyle name="Normal 22 2" xfId="2" xr:uid="{90AE98FB-086B-43B7-855B-39B2E2395F18}"/>
    <cellStyle name="Normal 3" xfId="6" xr:uid="{C4A125CA-7979-4304-88A8-D8E45DCE603A}"/>
    <cellStyle name="Normal_Albania_-__Income_Statement_September_2009" xfId="4" xr:uid="{71D63598-4C49-447E-9AE0-810041E2C12B}"/>
    <cellStyle name="Normal_SHEET" xfId="5" xr:uid="{7C9FC1A1-D43C-4DE7-9F7B-6A019DD11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ADC9-9AE6-4A52-A6AE-C05C4B1D45BF}">
  <dimension ref="A1:F65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ht="14.4" x14ac:dyDescent="0.25">
      <c r="A8" s="8"/>
      <c r="B8" s="6"/>
      <c r="C8" s="6"/>
      <c r="D8" s="6"/>
      <c r="E8" s="6"/>
      <c r="F8" s="3"/>
    </row>
    <row r="9" spans="1:6" ht="14.4" x14ac:dyDescent="0.3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>
        <v>-462409</v>
      </c>
      <c r="C20" s="11"/>
      <c r="D20" s="14"/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-360000</v>
      </c>
      <c r="C22" s="11"/>
      <c r="D22" s="14">
        <v>-104636</v>
      </c>
      <c r="E22" s="10"/>
      <c r="F22" s="3"/>
    </row>
    <row r="23" spans="1:6" x14ac:dyDescent="0.25">
      <c r="A23" s="13" t="s">
        <v>25</v>
      </c>
      <c r="B23" s="14">
        <v>-60120</v>
      </c>
      <c r="C23" s="11"/>
      <c r="D23" s="14">
        <v>-17474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/>
      <c r="C26" s="11"/>
      <c r="D26" s="14"/>
      <c r="E26" s="10"/>
      <c r="F26" s="3"/>
    </row>
    <row r="27" spans="1:6" x14ac:dyDescent="0.25">
      <c r="A27" s="9" t="s">
        <v>29</v>
      </c>
      <c r="B27" s="14">
        <v>-51764</v>
      </c>
      <c r="C27" s="11"/>
      <c r="D27" s="14">
        <v>0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x14ac:dyDescent="0.25">
      <c r="A31" s="13" t="s">
        <v>33</v>
      </c>
      <c r="B31" s="14"/>
      <c r="C31" s="11"/>
      <c r="D31" s="14"/>
      <c r="E31" s="10"/>
      <c r="F31" s="3"/>
    </row>
    <row r="32" spans="1:6" x14ac:dyDescent="0.25">
      <c r="A32" s="13" t="s">
        <v>34</v>
      </c>
      <c r="B32" s="14"/>
      <c r="C32" s="11"/>
      <c r="D32" s="14"/>
      <c r="E32" s="10"/>
      <c r="F32" s="3"/>
    </row>
    <row r="33" spans="1:6" x14ac:dyDescent="0.25">
      <c r="A33" s="13" t="s">
        <v>35</v>
      </c>
      <c r="B33" s="14"/>
      <c r="C33" s="11"/>
      <c r="D33" s="14"/>
      <c r="E33" s="10"/>
      <c r="F33" s="3"/>
    </row>
    <row r="34" spans="1:6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/>
      <c r="C37" s="11"/>
      <c r="D37" s="14"/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3505</v>
      </c>
      <c r="C39" s="11"/>
      <c r="D39" s="14"/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ht="14.4" x14ac:dyDescent="0.3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-930788</v>
      </c>
      <c r="C42" s="18"/>
      <c r="D42" s="17">
        <f>SUM(D9:D41)</f>
        <v>-122110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-930788</v>
      </c>
      <c r="C47" s="18"/>
      <c r="D47" s="17">
        <f>SUM(D42:D46)</f>
        <v>-122110</v>
      </c>
      <c r="E47" s="18"/>
      <c r="F47" s="3"/>
    </row>
    <row r="48" spans="1:6" ht="14.4" thickBot="1" x14ac:dyDescent="0.3">
      <c r="A48" s="19"/>
      <c r="B48" s="20"/>
      <c r="C48" s="20"/>
      <c r="D48" s="20"/>
      <c r="E48" s="11"/>
      <c r="F48" s="3"/>
    </row>
    <row r="49" spans="1:6" ht="14.4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4.4" thickBot="1" x14ac:dyDescent="0.3">
      <c r="A57" s="21" t="s">
        <v>57</v>
      </c>
      <c r="B57" s="31">
        <f>B47+B55</f>
        <v>-930788</v>
      </c>
      <c r="C57" s="32"/>
      <c r="D57" s="31">
        <f>D47+D55</f>
        <v>-122110</v>
      </c>
      <c r="E57" s="24"/>
      <c r="F57" s="24"/>
    </row>
    <row r="58" spans="1:6" ht="14.4" thickTop="1" x14ac:dyDescent="0.25">
      <c r="A58" s="29"/>
      <c r="B58" s="30"/>
      <c r="C58" s="30"/>
      <c r="D58" s="30"/>
      <c r="E58" s="24"/>
      <c r="F58" s="24"/>
    </row>
    <row r="59" spans="1:6" ht="14.4" x14ac:dyDescent="0.3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3BAA8-2BB5-4EB1-BB8B-3BA61E5C0AEA}"/>
</file>

<file path=customXml/itemProps2.xml><?xml version="1.0" encoding="utf-8"?>
<ds:datastoreItem xmlns:ds="http://schemas.openxmlformats.org/officeDocument/2006/customXml" ds:itemID="{F9522E31-CA99-42DC-A042-FE7806B5C2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2022-07-26T15:25:03Z</dcterms:created>
  <dcterms:modified xsi:type="dcterms:W3CDTF">2022-07-26T15:25:33Z</dcterms:modified>
</cp:coreProperties>
</file>