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<sst xmlns="http://schemas.openxmlformats.org/spreadsheetml/2006/main" count="414" uniqueCount="271">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</sst>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5" zoomScaleNormal="100" workbookViewId="0">
      <selection activeCell="C64" sqref="C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132080007</v>
      </c>
      <c r="C10" s="52"/>
      <c r="D10" s="64">
        <v>121698637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1117114</v>
      </c>
      <c r="C14" s="52"/>
      <c r="D14" s="64">
        <v>944424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-9648917</v>
      </c>
      <c r="C19" s="52"/>
      <c r="D19" s="64">
        <v>-16854664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-48913739</v>
      </c>
      <c r="C22" s="52"/>
      <c r="D22" s="64">
        <v>-48720172</v>
      </c>
      <c r="E22" s="51"/>
      <c r="F22" s="42"/>
    </row>
    <row r="23" spans="1:6">
      <c r="A23" s="63" t="s">
        <v>249</v>
      </c>
      <c r="B23" s="64">
        <v>-7666068</v>
      </c>
      <c r="C23" s="52"/>
      <c r="D23" s="64">
        <v>-7481256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-19811460</v>
      </c>
      <c r="C26" s="52"/>
      <c r="D26" s="64">
        <v>-15279165</v>
      </c>
      <c r="E26" s="51"/>
      <c r="F26" s="42"/>
    </row>
    <row r="27" spans="1:6">
      <c r="A27" s="45" t="s">
        <v>221</v>
      </c>
      <c r="B27" s="64">
        <v>-39646463</v>
      </c>
      <c r="C27" s="52"/>
      <c r="D27" s="64">
        <v>-27929516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>
        <v>1191672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7510474</v>
      </c>
      <c r="C42" s="55"/>
      <c r="D42" s="54">
        <f>SUM(D9:D41)</f>
        <v>7569960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-1126571</v>
      </c>
      <c r="C44" s="52"/>
      <c r="D44" s="64">
        <v>-1135494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6383903</v>
      </c>
      <c r="C47" s="58"/>
      <c r="D47" s="67">
        <f>SUM(D42:D46)</f>
        <v>6434466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6383903</v>
      </c>
      <c r="C57" s="77"/>
      <c r="D57" s="76">
        <f>D47+D55</f>
        <v>6434466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2020-07-30T08:43:12Z</dcterms:modified>
</cp:coreProperties>
</file>