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Desktop\DEKLARIME ANI\BILANCI DARK PER QKB\"/>
    </mc:Choice>
  </mc:AlternateContent>
  <xr:revisionPtr revIDLastSave="0" documentId="8_{6113DBCC-9977-46A2-BD25-8B522DD8E8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1" l="1"/>
  <c r="N6" i="1"/>
  <c r="C12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<sst xmlns="http://schemas.openxmlformats.org/spreadsheetml/2006/main" count="32" uniqueCount="28">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</sst>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7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43" fontId="0" fillId="0" borderId="0" xfId="1" applyFont="1"/>
    <xf numFmtId="164" fontId="0" fillId="0" borderId="0" xfId="1" applyNumberFormat="1" applyFont="1"/>
    <xf numFmtId="167" fontId="0" fillId="0" borderId="0" xfId="1" applyNumberFormat="1" applyFont="1"/>
    <xf numFmtId="167" fontId="3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7" fontId="4" fillId="2" borderId="0" xfId="1" applyNumberFormat="1" applyFont="1" applyFill="1" applyAlignment="1">
      <alignment vertical="center"/>
    </xf>
    <xf numFmtId="167" fontId="8" fillId="0" borderId="0" xfId="1" applyNumberFormat="1" applyFont="1" applyAlignment="1">
      <alignment vertical="center"/>
    </xf>
    <xf numFmtId="167" fontId="1" fillId="3" borderId="3" xfId="1" applyNumberFormat="1" applyFont="1" applyFill="1" applyBorder="1" applyAlignment="1">
      <alignment vertical="center"/>
    </xf>
    <xf numFmtId="167" fontId="1" fillId="0" borderId="0" xfId="1" applyNumberFormat="1" applyFont="1" applyAlignment="1">
      <alignment vertical="center"/>
    </xf>
    <xf numFmtId="167" fontId="6" fillId="0" borderId="0" xfId="1" applyNumberFormat="1" applyFont="1" applyAlignment="1">
      <alignment vertical="center"/>
    </xf>
    <xf numFmtId="167" fontId="4" fillId="0" borderId="0" xfId="1" applyNumberFormat="1" applyFont="1" applyAlignment="1">
      <alignment horizontal="left" vertical="center"/>
    </xf>
    <xf numFmtId="167" fontId="1" fillId="2" borderId="2" xfId="1" applyNumberFormat="1" applyFont="1" applyFill="1" applyBorder="1" applyAlignment="1">
      <alignment vertical="center"/>
    </xf>
    <xf numFmtId="167" fontId="1" fillId="2" borderId="1" xfId="1" applyNumberFormat="1" applyFont="1" applyFill="1" applyBorder="1" applyAlignment="1">
      <alignment vertical="center"/>
    </xf>
    <xf numFmtId="167" fontId="2" fillId="0" borderId="0" xfId="1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1"/>
  <sheetViews>
    <sheetView tabSelected="1" workbookViewId="0">
      <selection activeCell="G14" sqref="G14"/>
    </sheetView>
  </sheetViews>
  <sheetFormatPr defaultRowHeight="15" x14ac:dyDescent="0.25"/>
  <cols>
    <col min="1" max="1" width="72.28515625" customWidth="1"/>
    <col min="2" max="2" width="14" bestFit="1" customWidth="1"/>
    <col min="3" max="3" width="12" bestFit="1" customWidth="1"/>
    <col min="6" max="6" width="16.85546875" customWidth="1"/>
    <col min="7" max="7" width="8.5703125" customWidth="1"/>
    <col min="8" max="8" width="14.28515625" bestFit="1" customWidth="1"/>
    <col min="9" max="9" width="9.28515625" bestFit="1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12" t="s">
        <v>24</v>
      </c>
      <c r="B2" s="10" t="s">
        <v>23</v>
      </c>
      <c r="C2" s="10" t="s">
        <v>23</v>
      </c>
    </row>
    <row r="3" spans="1:14" ht="15" customHeight="1" x14ac:dyDescent="0.25">
      <c r="A3" s="13"/>
      <c r="B3" s="10" t="s">
        <v>22</v>
      </c>
      <c r="C3" s="10" t="s">
        <v>21</v>
      </c>
    </row>
    <row r="4" spans="1:14" x14ac:dyDescent="0.25">
      <c r="A4" s="9" t="s">
        <v>20</v>
      </c>
      <c r="C4" s="15"/>
    </row>
    <row r="5" spans="1:14" x14ac:dyDescent="0.25">
      <c r="B5" s="27"/>
      <c r="C5" s="16"/>
    </row>
    <row r="6" spans="1:14" x14ac:dyDescent="0.25">
      <c r="A6" s="5" t="s">
        <v>19</v>
      </c>
      <c r="B6" s="17">
        <v>13930303</v>
      </c>
      <c r="C6" s="16"/>
      <c r="I6" s="14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6" t="s">
        <v>27</v>
      </c>
      <c r="C7" s="16"/>
      <c r="I7" s="14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6" t="s">
        <v>27</v>
      </c>
      <c r="C8" s="16"/>
      <c r="I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6" t="s">
        <v>27</v>
      </c>
      <c r="C9" s="16"/>
      <c r="I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8"/>
      <c r="C10" s="16"/>
      <c r="I10" s="14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8">
        <v>-256380</v>
      </c>
      <c r="C11" s="16"/>
      <c r="I11" s="1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9">
        <v>-951657</v>
      </c>
      <c r="C12" s="19">
        <f>SUM(C13:C14)</f>
        <v>0</v>
      </c>
      <c r="I12" s="14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8">
        <v>-815473</v>
      </c>
      <c r="C13" s="16"/>
      <c r="I13" s="14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8">
        <v>-136184</v>
      </c>
      <c r="C14" s="16"/>
      <c r="I14" s="14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20"/>
      <c r="C15" s="16"/>
      <c r="I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20">
        <v>-837007</v>
      </c>
      <c r="C16" s="16"/>
      <c r="I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21">
        <v>11885259</v>
      </c>
      <c r="C17" s="21">
        <f>SUM(C6:C12,C15:C16)</f>
        <v>0</v>
      </c>
      <c r="I17" s="14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22"/>
      <c r="C18" s="22"/>
      <c r="I18" s="14">
        <v>0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23"/>
      <c r="C19" s="16"/>
      <c r="I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23">
        <v>12116</v>
      </c>
      <c r="C20" s="16"/>
      <c r="I20" s="1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8">
        <v>-62735</v>
      </c>
      <c r="C21" s="16"/>
      <c r="I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8"/>
      <c r="C22" s="16"/>
      <c r="I22" s="1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21">
        <v>-50619</v>
      </c>
      <c r="C23" s="21"/>
      <c r="I23" s="14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4"/>
      <c r="C24" s="16"/>
      <c r="I24" s="1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5">
        <v>11834640</v>
      </c>
      <c r="C25" s="25"/>
      <c r="I25" s="14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7" t="s">
        <v>27</v>
      </c>
      <c r="C26" s="16"/>
      <c r="I26" s="1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6">
        <v>11834640</v>
      </c>
      <c r="C27" s="26"/>
      <c r="I27" s="14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C28" s="15"/>
      <c r="I28" s="14"/>
    </row>
    <row r="29" spans="1:14" x14ac:dyDescent="0.25">
      <c r="C29" s="15"/>
    </row>
    <row r="30" spans="1:14" x14ac:dyDescent="0.25">
      <c r="C30" s="15"/>
    </row>
    <row r="31" spans="1:14" x14ac:dyDescent="0.25">
      <c r="C31" s="15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Colombo</cp:lastModifiedBy>
  <dcterms:created xsi:type="dcterms:W3CDTF">2018-06-20T15:30:23Z</dcterms:created>
  <dcterms:modified xsi:type="dcterms:W3CDTF">2022-07-29T08:44:06Z</dcterms:modified>
</cp:coreProperties>
</file>