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 fp 2019\xhaxho pf 2019 +qkb\"/>
    </mc:Choice>
  </mc:AlternateContent>
  <bookViews>
    <workbookView xWindow="0" yWindow="0" windowWidth="28800" windowHeight="1230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<sst xmlns="http://schemas.openxmlformats.org/spreadsheetml/2006/main" count="60" uniqueCount="58">
  <si>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</si>
  <si>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</si>
  <si>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</si>
  <si>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</si>
  <si>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</si>
  <si>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</si>
  <si>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</si>
  <si>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</si>
  <si>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</si>
  <si>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</si>
  <si>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</si>
  <si>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</si>
  <si>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</si>
  <si>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</si>
  <si>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</si>
  <si>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</si>
  <si>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</si>
  <si>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</si>
  <si>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</si>
  <si>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</si>
  <si>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</si>
  <si>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</si>
  <si>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</si>
  <si>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</si>
  <si>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</si>
  <si>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</si>
  <si>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</si>
  <si>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</si>
  <si>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</si>
  <si>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</si>
  <si>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</si>
  <si>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</si>
  <si>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</si>
  <si>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</si>
  <si>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</si>
  <si>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</si>
  <si>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</si>
  <si>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</si>
  <si>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</si>
  <si>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</si>
  <si>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</si>
  <si>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</si>
  <si>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</si>
  <si>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</si>
  <si>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</si>
  <si>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</si>
  <si>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</si>
  <si>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</si>
  <si>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</si>
  <si>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</si>
  <si>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</si>
  <si>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</si>
  <si>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</si>
  <si>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</si>
  <si>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   2019</t>
  </si>
  <si>
    <t>Leke</t>
  </si>
  <si>
    <t xml:space="preserve">XHAXHO </t>
  </si>
  <si>
    <t>NIPT J66703303N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</si>
</sst>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A6" sqref="A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24860200</v>
      </c>
      <c r="C10" s="17"/>
      <c r="D10" s="29">
        <v>29303200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706000</v>
      </c>
      <c r="C14" s="17"/>
      <c r="D14" s="29">
        <v>706000</v>
      </c>
      <c r="E14" s="16"/>
    </row>
    <row r="15" spans="1:5">
      <c r="A15" s="10" t="s">
        <v>7</v>
      </c>
      <c r="B15" s="29">
        <v>-14230095</v>
      </c>
      <c r="C15" s="17"/>
      <c r="D15" s="29">
        <v>-20950993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-1987909</v>
      </c>
      <c r="C22" s="17"/>
      <c r="D22" s="29">
        <v>-708000</v>
      </c>
      <c r="E22" s="16"/>
    </row>
    <row r="23" spans="1:5">
      <c r="A23" s="28" t="s">
        <v>36</v>
      </c>
      <c r="B23" s="29">
        <v>-331981</v>
      </c>
      <c r="C23" s="17"/>
      <c r="D23" s="29">
        <v>-460662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-235815</v>
      </c>
      <c r="C26" s="17"/>
      <c r="D26" s="29">
        <v>-254869</v>
      </c>
      <c r="E26" s="16"/>
    </row>
    <row r="27" spans="1:5">
      <c r="A27" s="10" t="s">
        <v>12</v>
      </c>
      <c r="B27" s="29">
        <v>-5208137</v>
      </c>
      <c r="C27" s="17"/>
      <c r="D27" s="29">
        <v>-6960402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32589</v>
      </c>
      <c r="C37" s="17"/>
      <c r="D37" s="29">
        <v>-10519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3604852</v>
      </c>
      <c r="C42" s="20"/>
      <c r="D42" s="19">
        <f>SUM(D9:D41)</f>
        <v>663755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-214958</v>
      </c>
      <c r="C44" s="17"/>
      <c r="D44" s="29">
        <v>-342915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3389894</v>
      </c>
      <c r="C47" s="23"/>
      <c r="D47" s="32">
        <f>SUM(D42:D46)</f>
        <v>320840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3389894</v>
      </c>
      <c r="C57" s="42"/>
      <c r="D57" s="41">
        <f>D47+D55</f>
        <v>320840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2020-07-27T19:09:23Z</dcterms:modified>
</cp:coreProperties>
</file>