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qkb 2020\ft management 2020\"/>
    </mc:Choice>
  </mc:AlternateContent>
  <xr:revisionPtr revIDLastSave="0" documentId="13_ncr:1_{B81B7339-821B-4009-9A4C-9029C1B0C65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<sst xmlns="http://schemas.openxmlformats.org/spreadsheetml/2006/main" count="414" uniqueCount="271">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</sst>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36" sqref="H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26551846</v>
      </c>
      <c r="C10" s="52"/>
      <c r="D10" s="64">
        <v>16110340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8302692</v>
      </c>
      <c r="C14" s="52"/>
      <c r="D14" s="64">
        <v>27408339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-10224907</v>
      </c>
      <c r="C19" s="52"/>
      <c r="D19" s="64">
        <v>-15346769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-4578556</v>
      </c>
      <c r="C22" s="52"/>
      <c r="D22" s="64">
        <v>-2014222</v>
      </c>
      <c r="E22" s="51"/>
      <c r="F22" s="42"/>
    </row>
    <row r="23" spans="1:6">
      <c r="A23" s="63" t="s">
        <v>249</v>
      </c>
      <c r="B23" s="64">
        <v>-1380799</v>
      </c>
      <c r="C23" s="52"/>
      <c r="D23" s="64">
        <v>-306824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-42408542</v>
      </c>
      <c r="C27" s="52"/>
      <c r="D27" s="64">
        <v>-24174320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-344</v>
      </c>
      <c r="C39" s="52"/>
      <c r="D39" s="64">
        <v>-5800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-23738610</v>
      </c>
      <c r="C42" s="55"/>
      <c r="D42" s="54">
        <f>SUM(D9:D41)</f>
        <v>1670744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-250612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-23738610</v>
      </c>
      <c r="C47" s="58"/>
      <c r="D47" s="67">
        <f>SUM(D42:D46)</f>
        <v>1420132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-23738610</v>
      </c>
      <c r="C57" s="77"/>
      <c r="D57" s="76">
        <f>D47+D55</f>
        <v>1420132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29D8A15-823A-48AF-9FF0-A911CFD50FF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BE750B7-FEFA-4A4B-97DE-D39732E2F44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D440A72-E062-4014-AD24-1F6360A624E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2021-07-22T15:56:43Z</dcterms:modified>
</cp:coreProperties>
</file>