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\2023\QKB\Gis\akb\"/>
    </mc:Choice>
  </mc:AlternateContent>
  <xr:revisionPtr revIDLastSave="0" documentId="8_{B516DFD2-179B-4DD0-B7A0-B17FCACD9F8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<sst xmlns="http://schemas.openxmlformats.org/spreadsheetml/2006/main" count="28" uniqueCount="27">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</sst>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14" sqref="D14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41448294</v>
      </c>
      <c r="C6" s="17">
        <v>32089093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-20638580</v>
      </c>
      <c r="C12" s="19">
        <f>SUM(C13:C14)</f>
        <v>-19310000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-17937554</v>
      </c>
      <c r="C13" s="17">
        <v>-16671056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-2701026</v>
      </c>
      <c r="C14" s="17">
        <v>-2638944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-436886</v>
      </c>
      <c r="C15" s="17">
        <v>-530292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-11692402</v>
      </c>
      <c r="C16" s="17">
        <v>-3108690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8680426</v>
      </c>
      <c r="C17" s="21">
        <f>SUM(C6:C12,C15:C16)</f>
        <v>9140111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-1058759</v>
      </c>
      <c r="C20" s="17">
        <v>-477696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+B20</f>
        <v>-1058759</v>
      </c>
      <c r="C23" s="21">
        <f>+C20</f>
        <v>-477696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+B23+B17</f>
        <v>7621667</v>
      </c>
      <c r="C25" s="25">
        <f>+C23+C17</f>
        <v>8662415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-383046</v>
      </c>
      <c r="C26" s="17">
        <v>-436685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+B26+B25</f>
        <v>7238621</v>
      </c>
      <c r="C27" s="26">
        <f>+C26+C25</f>
        <v>8225730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7"/>
      <c r="C29" s="17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2024-07-29T12:17:28Z</dcterms:modified>
</cp:coreProperties>
</file>