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5300" windowHeight="70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<sst xmlns="http://schemas.openxmlformats.org/spreadsheetml/2006/main" count="414" uniqueCount="271">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</sst>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 * #,##0.00_)_€_ ;_ * \(#,##0.00\)_€_ ;_ * &quot;-&quot;??_)_€_ ;_ @_ 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51" fillId="0" borderId="0" applyFont="0" applyFill="0" applyBorder="0" applyAlignment="0" applyProtection="0"/>
    <xf numFmtId="164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E44" sqref="E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448882214</v>
      </c>
      <c r="C10" s="52"/>
      <c r="D10" s="64">
        <v>111754098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-324412331</v>
      </c>
      <c r="C19" s="52"/>
      <c r="D19" s="64">
        <v>-94512333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-6627369</v>
      </c>
      <c r="C22" s="52"/>
      <c r="D22" s="64">
        <v>-7074667</v>
      </c>
      <c r="E22" s="51"/>
      <c r="F22" s="42"/>
    </row>
    <row r="23" spans="1:6">
      <c r="A23" s="63" t="s">
        <v>249</v>
      </c>
      <c r="B23" s="64">
        <v>-1102004</v>
      </c>
      <c r="C23" s="52"/>
      <c r="D23" s="64">
        <v>-1177260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-1376518</v>
      </c>
      <c r="C26" s="52"/>
      <c r="D26" s="64">
        <v>-506651</v>
      </c>
      <c r="E26" s="51"/>
      <c r="F26" s="42"/>
    </row>
    <row r="27" spans="1:6">
      <c r="A27" s="45" t="s">
        <v>221</v>
      </c>
      <c r="B27" s="64">
        <v>-92114746</v>
      </c>
      <c r="C27" s="52"/>
      <c r="D27" s="64">
        <v>-1769715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7723</v>
      </c>
      <c r="C33" s="52"/>
      <c r="D33" s="64">
        <v>6201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23256969</v>
      </c>
      <c r="C42" s="55"/>
      <c r="D42" s="54">
        <f>SUM(D9:D41)</f>
        <v>6719673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-3488963</v>
      </c>
      <c r="C44" s="52"/>
      <c r="D44" s="64">
        <v>-1011044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19768006</v>
      </c>
      <c r="C47" s="58"/>
      <c r="D47" s="67">
        <f>SUM(D42:D46)</f>
        <v>5708629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-488608</v>
      </c>
      <c r="C50" s="53"/>
      <c r="D50" s="65">
        <v>907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-488608</v>
      </c>
      <c r="C55" s="72"/>
      <c r="D55" s="71">
        <f>SUM(D50:D54)</f>
        <v>907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19279398</v>
      </c>
      <c r="C57" s="77"/>
      <c r="D57" s="76">
        <f>D47+D55</f>
        <v>5709536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Aroa</cp:lastModifiedBy>
  <cp:lastPrinted>2016-10-03T09:59:38Z</cp:lastPrinted>
  <dcterms:created xsi:type="dcterms:W3CDTF">2012-01-19T09:31:29Z</dcterms:created>
  <dcterms:modified xsi:type="dcterms:W3CDTF">2019-07-31T00:34:43Z</dcterms:modified>
</cp:coreProperties>
</file>