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770" windowHeight="116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<sst xmlns="http://schemas.openxmlformats.org/spreadsheetml/2006/main" count="414" uniqueCount="271">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</sst>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4" zoomScaleNormal="100" workbookViewId="0">
      <selection activeCell="B79" sqref="B7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1025187890</v>
      </c>
      <c r="C10" s="52"/>
      <c r="D10" s="64">
        <v>1239584631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3644338</v>
      </c>
      <c r="C14" s="52"/>
      <c r="D14" s="64">
        <v>1021590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-170893995</v>
      </c>
      <c r="C19" s="52"/>
      <c r="D19" s="64">
        <v>-223583987</v>
      </c>
      <c r="E19" s="51"/>
      <c r="F19" s="42"/>
    </row>
    <row r="20" spans="1:6">
      <c r="A20" s="63" t="s">
        <v>247</v>
      </c>
      <c r="B20" s="64">
        <v>-422008164</v>
      </c>
      <c r="C20" s="52"/>
      <c r="D20" s="64">
        <v>-505410429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-49621088</v>
      </c>
      <c r="C22" s="52"/>
      <c r="D22" s="64">
        <v>-46666669</v>
      </c>
      <c r="E22" s="51"/>
      <c r="F22" s="42"/>
    </row>
    <row r="23" spans="1:6">
      <c r="A23" s="63" t="s">
        <v>249</v>
      </c>
      <c r="B23" s="64">
        <v>-6772769</v>
      </c>
      <c r="C23" s="52"/>
      <c r="D23" s="64">
        <v>-6259103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-13001341</v>
      </c>
      <c r="C26" s="52"/>
      <c r="D26" s="64">
        <v>-13633629</v>
      </c>
      <c r="E26" s="51"/>
      <c r="F26" s="42"/>
    </row>
    <row r="27" spans="1:6">
      <c r="A27" s="45" t="s">
        <v>221</v>
      </c>
      <c r="B27" s="64">
        <v>-10689773</v>
      </c>
      <c r="C27" s="52"/>
      <c r="D27" s="64">
        <v>-6658044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325609</v>
      </c>
      <c r="C37" s="52"/>
      <c r="D37" s="64">
        <v>213244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-3435832</v>
      </c>
      <c r="C39" s="52"/>
      <c r="D39" s="64">
        <v>-135302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352734875</v>
      </c>
      <c r="C42" s="55"/>
      <c r="D42" s="54">
        <f>SUM(D9:D41)</f>
        <v>438472302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-53137349</v>
      </c>
      <c r="C44" s="52"/>
      <c r="D44" s="64">
        <v>-66102807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299597526</v>
      </c>
      <c r="C47" s="58"/>
      <c r="D47" s="67">
        <f>SUM(D42:D46)</f>
        <v>372369495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299597526</v>
      </c>
      <c r="C57" s="77"/>
      <c r="D57" s="76">
        <f>D47+D55</f>
        <v>372369495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2019-06-29T10:08:56Z</dcterms:modified>
</cp:coreProperties>
</file>